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مجلدات التحميل\ميزانية البحث العلمي والتمويل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1" l="1"/>
</calcChain>
</file>

<file path=xl/sharedStrings.xml><?xml version="1.0" encoding="utf-8"?>
<sst xmlns="http://schemas.openxmlformats.org/spreadsheetml/2006/main" count="67" uniqueCount="49">
  <si>
    <t>Project Name - اسم المشروع</t>
  </si>
  <si>
    <t>Financing entity -جهة التمويل</t>
  </si>
  <si>
    <t>Reaseacher's name -اسم الباحث</t>
  </si>
  <si>
    <t>سعود صالح عمر المقدع</t>
  </si>
  <si>
    <t>سيف ناجي صالح بن حدجان</t>
  </si>
  <si>
    <t>صلاح مبارك عوض بن فضل</t>
  </si>
  <si>
    <t>عبدالله طالب جعفر بن نهيد</t>
  </si>
  <si>
    <t>مبارك قاسم بشر بن نجار</t>
  </si>
  <si>
    <t>ياسر عيظة مبخوت بن نجار</t>
  </si>
  <si>
    <t>رامي عبدالله علي الذيباني</t>
  </si>
  <si>
    <t>عبدالعزيز صالح عبدالله الديني</t>
  </si>
  <si>
    <t>جمعية رعاية طالب العلم</t>
  </si>
  <si>
    <t>أثر فاعلية المراجعة الداخلية على جودة الارباح المحاسبية "دراسة ميدانية في البنوك التجارية اليمنية"</t>
  </si>
  <si>
    <t>مؤسسة نهد التنموية</t>
  </si>
  <si>
    <t>دور حوكمة الشركات في تحسين وظيفة التدقيق الداخلي في الشركات الصناعية " دراسة ميدانية على الشركات الصناعية في حضرموت</t>
  </si>
  <si>
    <t>دور الجهاز المركزي" اليمني" للرقابة والمحاسبة في تعزيز الحوكمة الرشيدةفي الجهات الخاضعة لرقابته</t>
  </si>
  <si>
    <t>دور بطاقة الأداء المتوازن في تقييم الأداء المالي للمؤسسات التنموية في ساحل   محافظة حضرموت</t>
  </si>
  <si>
    <t>أثر التخصص الصناعي لمراجع الحسابات على مصداقية التقارير المالية " دراسة على البنوك العاملة في محافظة حضرموت"</t>
  </si>
  <si>
    <t>دور نظم المعلومات المحاسبية في الحد من تطبيق أساليب المحاسبة الإبداعية " من وجهة نظر المدققين الخارجيين في الجمهورية اليمنية"</t>
  </si>
  <si>
    <t>نظام يدعم القرار السريري لمرض الملاريا يعتمد على استخراج البيانات</t>
  </si>
  <si>
    <t xml:space="preserve">تحسين إخفاء البيانات في النصوص العربية  كأسلوب لتصنيف مواقع الانترنت لعمليات البحث  </t>
  </si>
  <si>
    <t>أحمد سالم مبارك باحاوي</t>
  </si>
  <si>
    <t>سمية علوي محمد العطاس</t>
  </si>
  <si>
    <t>ريم هادي عوض باجبير</t>
  </si>
  <si>
    <t>خلود خالد سالم باوزير</t>
  </si>
  <si>
    <t>سالم كرامة سالم لكمان</t>
  </si>
  <si>
    <t>فوزي حسن محمد باوزير</t>
  </si>
  <si>
    <t>Investigating Pickthall and Arberry's English Translations of selected Qura'nic Polysemy:  A comparative analytical study</t>
  </si>
  <si>
    <t>Investigating Equivalence in English -Arabic Religious Register in Absi's Translation of Brown's Book'God'ed? "the case of Islam as completion of revelation</t>
  </si>
  <si>
    <t>An analytical Study of the semantic Loss in five selected translations of Holy Quran with reference to         (surat Maryam)</t>
  </si>
  <si>
    <t>Domestication and Foreignization of Selected Culture Specific Items to Arabic translation of Abdallfattah's Novel (where the street had a name)</t>
  </si>
  <si>
    <t>A study of Meaning- Making in Mukalla City Lingustic Landscape:</t>
  </si>
  <si>
    <t>Bottom- up and Top- down perspectives</t>
  </si>
  <si>
    <t>سالم عبود سالم بامسلم</t>
  </si>
  <si>
    <t>دور راس المال الفكري في تحقيق الميزة التنافسية - دراسة ميدانية</t>
  </si>
  <si>
    <t>احمد عوض سالم لقصم</t>
  </si>
  <si>
    <t>مدى إمكانية استخدام تقنيات الذكاء الاصطناعي في مهنة المحاسبة في ساحل حضرموت – دراسة استكشافية</t>
  </si>
  <si>
    <t>ايمن عبدالله سالم باشريف</t>
  </si>
  <si>
    <t>أثر استراتيجيات التحوط للمراجع الخارجي في الحد من مخاطر الاكتشاف – دراسة ميدانية على مكاتب وشركات المراجعة الخارجية في اليمن</t>
  </si>
  <si>
    <t>مؤسسة صلة للتنمية</t>
  </si>
  <si>
    <t>دور حوكمة الشركات في تحسين جودة التقارير المالية –  دراسة ميدانية في شركات هائل سعيد انعم في اليمن</t>
  </si>
  <si>
    <t>رضيه عيظه محمد بلعفير</t>
  </si>
  <si>
    <r>
      <t>علي شيخ</t>
    </r>
    <r>
      <rPr>
        <b/>
        <sz val="12"/>
        <color rgb="FF000000"/>
        <rFont val="Calibri"/>
        <family val="2"/>
      </rPr>
      <t xml:space="preserve"> </t>
    </r>
    <r>
      <rPr>
        <b/>
        <sz val="12"/>
        <color rgb="FF000000"/>
        <rFont val="Fanan"/>
      </rPr>
      <t>علي النهدي</t>
    </r>
  </si>
  <si>
    <t>Enhanced Threat Detection Using AI and Machine Learning.</t>
  </si>
  <si>
    <t>محمد مبروك عبدالله بن بشر</t>
  </si>
  <si>
    <r>
      <t>شيماء</t>
    </r>
    <r>
      <rPr>
        <b/>
        <sz val="12"/>
        <color rgb="FF000000"/>
        <rFont val="Calibri"/>
        <family val="2"/>
      </rPr>
      <t xml:space="preserve"> </t>
    </r>
    <r>
      <rPr>
        <b/>
        <sz val="12"/>
        <color rgb="FF000000"/>
        <rFont val="Fanan"/>
      </rPr>
      <t>جامع احمد جامع</t>
    </r>
  </si>
  <si>
    <t>AI in Healthcare Diagnostics and Treatment.</t>
  </si>
  <si>
    <t>AI and Ethics: Bias, Privacy, and Trust.</t>
  </si>
  <si>
    <t>Finding value - بالدولار قيمة التمويل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</si>
</sst>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2"/>
      <color theme="1"/>
      <name val="Arial"/>
      <family val="2"/>
    </font>
    <font>
      <sz val="11"/>
      <color theme="3" tint="0.39997558519241921"/>
      <name val="Arial"/>
      <family val="2"/>
      <scheme val="minor"/>
    </font>
    <font>
      <sz val="12"/>
      <color rgb="FF000000"/>
      <name val="Fanan"/>
    </font>
    <font>
      <b/>
      <sz val="12"/>
      <color rgb="FF000000"/>
      <name val="Calibri"/>
      <family val="2"/>
    </font>
    <font>
      <b/>
      <sz val="12"/>
      <color rgb="FF000000"/>
      <name val="Fanan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/>
    <xf numFmtId="0" fontId="3" fillId="2" borderId="1" xfId="0" applyFont="1" applyFill="1" applyBorder="1"/>
    <xf numFmtId="0" fontId="4" fillId="0" borderId="1" xfId="0" applyFont="1" applyBorder="1"/>
    <xf numFmtId="0" fontId="4" fillId="2" borderId="1" xfId="0" applyFont="1" applyFill="1" applyBorder="1"/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readingOrder="2"/>
    </xf>
    <xf numFmtId="0" fontId="3" fillId="0" borderId="1" xfId="0" applyFont="1" applyBorder="1"/>
    <xf numFmtId="0" fontId="5" fillId="0" borderId="1" xfId="0" applyFont="1" applyBorder="1" applyAlignment="1">
      <alignment horizontal="center" vertical="center" wrapText="1" readingOrder="2"/>
    </xf>
    <xf numFmtId="0" fontId="6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 readingOrder="2"/>
    </xf>
    <xf numFmtId="0" fontId="5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4"/>
  <sheetViews>
    <sheetView tabSelected="1" topLeftCell="A13" workbookViewId="0">
      <selection activeCell="A18" sqref="A18"/>
    </sheetView>
  </sheetViews>
  <sheetFormatPr defaultRowHeight="15.75"/>
  <cols>
    <col min="1" max="1" width="49.125" style="3" customWidth="1"/>
    <col min="2" max="2" width="21.625" style="15" customWidth="1"/>
    <col min="3" max="3" width="25.375" style="5" customWidth="1"/>
    <col min="4" max="4" width="28" style="7" bestFit="1" customWidth="1"/>
  </cols>
  <sheetData>
    <row r="1" spans="1:4">
      <c r="A1" s="4" t="s">
        <v>0</v>
      </c>
      <c r="B1" s="1" t="s">
        <v>1</v>
      </c>
      <c r="C1" s="12" t="s">
        <v>48</v>
      </c>
      <c r="D1" s="2" t="s">
        <v>2</v>
      </c>
    </row>
    <row r="2" spans="1:4" ht="30">
      <c r="A2" s="8" t="s">
        <v>36</v>
      </c>
      <c r="B2" s="13" t="s">
        <v>11</v>
      </c>
      <c r="C2" s="9">
        <v>2500</v>
      </c>
      <c r="D2" s="6" t="s">
        <v>35</v>
      </c>
    </row>
    <row r="3" spans="1:4" ht="30">
      <c r="A3" s="8" t="s">
        <v>38</v>
      </c>
      <c r="B3" s="13" t="s">
        <v>39</v>
      </c>
      <c r="C3" s="9">
        <v>2500</v>
      </c>
      <c r="D3" s="6" t="s">
        <v>37</v>
      </c>
    </row>
    <row r="4" spans="1:4" ht="30">
      <c r="A4" s="8" t="s">
        <v>12</v>
      </c>
      <c r="B4" s="13" t="s">
        <v>13</v>
      </c>
      <c r="C4" s="9">
        <v>3000</v>
      </c>
      <c r="D4" s="6" t="s">
        <v>3</v>
      </c>
    </row>
    <row r="5" spans="1:4" ht="30.75" thickBot="1">
      <c r="A5" s="10" t="s">
        <v>40</v>
      </c>
      <c r="B5" s="13" t="s">
        <v>13</v>
      </c>
      <c r="C5" s="9">
        <v>3000</v>
      </c>
      <c r="D5" s="6" t="s">
        <v>41</v>
      </c>
    </row>
    <row r="6" spans="1:4" ht="30">
      <c r="A6" s="8" t="s">
        <v>14</v>
      </c>
      <c r="B6" s="13" t="s">
        <v>13</v>
      </c>
      <c r="C6" s="9">
        <v>3000</v>
      </c>
      <c r="D6" s="6" t="s">
        <v>4</v>
      </c>
    </row>
    <row r="7" spans="1:4" ht="30">
      <c r="A7" s="8" t="s">
        <v>15</v>
      </c>
      <c r="B7" s="13" t="s">
        <v>13</v>
      </c>
      <c r="C7" s="9">
        <v>3000</v>
      </c>
      <c r="D7" s="6" t="s">
        <v>5</v>
      </c>
    </row>
    <row r="8" spans="1:4" ht="30">
      <c r="A8" s="8" t="s">
        <v>16</v>
      </c>
      <c r="B8" s="13" t="s">
        <v>13</v>
      </c>
      <c r="C8" s="9">
        <v>3000</v>
      </c>
      <c r="D8" s="6" t="s">
        <v>6</v>
      </c>
    </row>
    <row r="9" spans="1:4" ht="30">
      <c r="A9" s="8" t="s">
        <v>17</v>
      </c>
      <c r="B9" s="13" t="s">
        <v>13</v>
      </c>
      <c r="C9" s="9">
        <v>3000</v>
      </c>
      <c r="D9" s="6" t="s">
        <v>7</v>
      </c>
    </row>
    <row r="10" spans="1:4" ht="30">
      <c r="A10" s="8" t="s">
        <v>18</v>
      </c>
      <c r="B10" s="13" t="s">
        <v>13</v>
      </c>
      <c r="C10" s="9">
        <v>3000</v>
      </c>
      <c r="D10" s="6" t="s">
        <v>8</v>
      </c>
    </row>
    <row r="11" spans="1:4">
      <c r="A11" s="8" t="s">
        <v>19</v>
      </c>
      <c r="B11" s="13" t="s">
        <v>11</v>
      </c>
      <c r="C11" s="9">
        <v>2500</v>
      </c>
      <c r="D11" s="6" t="s">
        <v>9</v>
      </c>
    </row>
    <row r="12" spans="1:4" ht="30">
      <c r="A12" s="8" t="s">
        <v>20</v>
      </c>
      <c r="B12" s="13" t="s">
        <v>13</v>
      </c>
      <c r="C12" s="9">
        <v>2500</v>
      </c>
      <c r="D12" s="6" t="s">
        <v>10</v>
      </c>
    </row>
    <row r="13" spans="1:4" ht="50.25" customHeight="1">
      <c r="A13" s="11" t="s">
        <v>43</v>
      </c>
      <c r="B13" s="13" t="s">
        <v>13</v>
      </c>
      <c r="C13" s="9">
        <v>2500</v>
      </c>
      <c r="D13" s="6" t="s">
        <v>42</v>
      </c>
    </row>
    <row r="14" spans="1:4" ht="45">
      <c r="A14" s="8" t="s">
        <v>27</v>
      </c>
      <c r="B14" s="13" t="s">
        <v>11</v>
      </c>
      <c r="C14" s="9">
        <v>2500</v>
      </c>
      <c r="D14" s="6" t="s">
        <v>21</v>
      </c>
    </row>
    <row r="15" spans="1:4" ht="60">
      <c r="A15" s="8" t="s">
        <v>28</v>
      </c>
      <c r="B15" s="13" t="s">
        <v>11</v>
      </c>
      <c r="C15" s="9">
        <v>2500</v>
      </c>
      <c r="D15" s="6" t="s">
        <v>22</v>
      </c>
    </row>
    <row r="16" spans="1:4" ht="45">
      <c r="A16" s="8" t="s">
        <v>29</v>
      </c>
      <c r="B16" s="13" t="s">
        <v>11</v>
      </c>
      <c r="C16" s="9">
        <v>2500</v>
      </c>
      <c r="D16" s="6" t="s">
        <v>23</v>
      </c>
    </row>
    <row r="17" spans="1:4">
      <c r="A17" s="11" t="s">
        <v>46</v>
      </c>
      <c r="B17" s="13" t="s">
        <v>39</v>
      </c>
      <c r="C17" s="9">
        <v>2500</v>
      </c>
      <c r="D17" s="6" t="s">
        <v>45</v>
      </c>
    </row>
    <row r="18" spans="1:4" ht="45">
      <c r="A18" s="8" t="s">
        <v>30</v>
      </c>
      <c r="B18" s="13" t="s">
        <v>11</v>
      </c>
      <c r="C18" s="9">
        <v>2500</v>
      </c>
      <c r="D18" s="6" t="s">
        <v>24</v>
      </c>
    </row>
    <row r="19" spans="1:4" ht="30">
      <c r="A19" s="8" t="s">
        <v>31</v>
      </c>
      <c r="B19" s="13" t="s">
        <v>11</v>
      </c>
      <c r="C19" s="9">
        <v>2500</v>
      </c>
      <c r="D19" s="6" t="s">
        <v>25</v>
      </c>
    </row>
    <row r="20" spans="1:4">
      <c r="A20" s="8" t="s">
        <v>32</v>
      </c>
      <c r="B20" s="13" t="s">
        <v>11</v>
      </c>
      <c r="C20" s="9">
        <v>2500</v>
      </c>
      <c r="D20" s="6" t="s">
        <v>26</v>
      </c>
    </row>
    <row r="21" spans="1:4">
      <c r="A21" s="8" t="s">
        <v>34</v>
      </c>
      <c r="B21" s="13" t="s">
        <v>11</v>
      </c>
      <c r="C21" s="9">
        <v>2500</v>
      </c>
      <c r="D21" s="6" t="s">
        <v>33</v>
      </c>
    </row>
    <row r="22" spans="1:4">
      <c r="A22" s="11" t="s">
        <v>47</v>
      </c>
      <c r="B22" s="13" t="s">
        <v>13</v>
      </c>
      <c r="C22" s="9">
        <v>2500</v>
      </c>
      <c r="D22" s="6" t="s">
        <v>44</v>
      </c>
    </row>
    <row r="23" spans="1:4">
      <c r="B23" s="13"/>
      <c r="C23" s="9">
        <f>SUM(C2:C22)</f>
        <v>56000</v>
      </c>
    </row>
    <row r="24" spans="1:4">
      <c r="B24" s="14"/>
    </row>
  </sheetData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cp:lastPrinted>2024-08-28T10:05:10Z</cp:lastPrinted>
  <dcterms:created xsi:type="dcterms:W3CDTF">2024-04-07T09:47:37Z</dcterms:created>
  <dcterms:modified xsi:type="dcterms:W3CDTF">2025-09-02T10:23:17Z</dcterms:modified>
</cp:coreProperties>
</file>